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1"/>
  </bookViews>
  <sheets>
    <sheet name="爱心榜1-9月" sheetId="1" r:id="rId1"/>
    <sheet name="10-12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<sst xmlns="http://schemas.openxmlformats.org/spreadsheetml/2006/main" count="406" uniqueCount="211">
  <si>
    <t>2016年兵团青少年发展基金会“爱心榜”</t>
  </si>
  <si>
    <t>2016.1-9.30</t>
  </si>
  <si>
    <t>捐款时间</t>
  </si>
  <si>
    <t>捐款金额</t>
  </si>
  <si>
    <t>捐方姓名</t>
  </si>
  <si>
    <t>捐助项目</t>
  </si>
  <si>
    <t>常青</t>
  </si>
  <si>
    <t>助学捐款</t>
  </si>
  <si>
    <t>薛永刚</t>
  </si>
  <si>
    <t>张群</t>
  </si>
  <si>
    <t>顾剑锋</t>
  </si>
  <si>
    <t>吴海晖</t>
  </si>
  <si>
    <t>席刚</t>
  </si>
  <si>
    <t>吴青</t>
  </si>
  <si>
    <t>高琪</t>
  </si>
  <si>
    <t>严之珺</t>
  </si>
  <si>
    <t>王成立</t>
  </si>
  <si>
    <t>赵伟</t>
  </si>
  <si>
    <t>薛强</t>
  </si>
  <si>
    <t>葛基标</t>
  </si>
  <si>
    <t>高松</t>
  </si>
  <si>
    <t>倪雷</t>
  </si>
  <si>
    <t>蔡昳阳</t>
  </si>
  <si>
    <t>陆燕萍</t>
  </si>
  <si>
    <t>戴昊、孙书红</t>
  </si>
  <si>
    <t>兵团日报社</t>
  </si>
  <si>
    <t>圆梦助学</t>
  </si>
  <si>
    <t>杨震</t>
  </si>
  <si>
    <t>朱倩</t>
  </si>
  <si>
    <t>天津市天政基础设施建设有限公司</t>
  </si>
  <si>
    <t>唐春香</t>
  </si>
  <si>
    <t>张蓓蓓</t>
  </si>
  <si>
    <t>王海林</t>
  </si>
  <si>
    <t>蒋欣、李岭</t>
  </si>
  <si>
    <t>孙雪</t>
  </si>
  <si>
    <t>爱心人士</t>
  </si>
  <si>
    <t>敬明华</t>
  </si>
  <si>
    <t>巩静洁</t>
  </si>
  <si>
    <t>上海大众经济城发展中心</t>
  </si>
  <si>
    <t>林格量</t>
  </si>
  <si>
    <t>廖智华</t>
  </si>
  <si>
    <t>捐方</t>
  </si>
  <si>
    <t>兵团机关事务管理局朱洪波</t>
  </si>
  <si>
    <t>兵团商务局</t>
  </si>
  <si>
    <t>周强峰</t>
  </si>
  <si>
    <t>刘晓丹</t>
  </si>
  <si>
    <t>赵威等16人</t>
  </si>
  <si>
    <t>兵团供销社</t>
  </si>
  <si>
    <t>李莉</t>
  </si>
  <si>
    <t>希望工程１元捐</t>
  </si>
  <si>
    <t>王伟江</t>
  </si>
  <si>
    <t>傅伟</t>
  </si>
  <si>
    <t>宋军</t>
  </si>
  <si>
    <t>山西省青少年发展基金会</t>
  </si>
  <si>
    <t>多媒体、助学</t>
  </si>
  <si>
    <t>新疆兵团分行</t>
  </si>
  <si>
    <t>新疆斯拓汽车零部件制造有限公司</t>
  </si>
  <si>
    <t>希望厨房、助学　　　　　　　　　　　　　　　　　　　　　　　　　　　　</t>
  </si>
  <si>
    <t>第十二师团委</t>
  </si>
  <si>
    <t>第七师团委</t>
  </si>
  <si>
    <t>第十四师团委</t>
  </si>
  <si>
    <t>郑君萍</t>
  </si>
  <si>
    <t>兵团党校团委</t>
  </si>
  <si>
    <t>希望工程１元捐.</t>
  </si>
  <si>
    <t>第二师团委</t>
  </si>
  <si>
    <t>葛玉红</t>
  </si>
  <si>
    <t>张艳</t>
  </si>
  <si>
    <t>曹勇</t>
  </si>
  <si>
    <t>马莹</t>
  </si>
  <si>
    <t>施魏</t>
  </si>
  <si>
    <t>叶笑怡</t>
  </si>
  <si>
    <t>闫科</t>
  </si>
  <si>
    <t>肖黎清</t>
  </si>
  <si>
    <t>尹华</t>
  </si>
  <si>
    <t>丁晓阳</t>
  </si>
  <si>
    <t>王军华</t>
  </si>
  <si>
    <t>黄彩娟</t>
  </si>
  <si>
    <t>张霖</t>
  </si>
  <si>
    <t>叶哲玮</t>
  </si>
  <si>
    <t>兵团文化中心第二党支部</t>
  </si>
  <si>
    <t>兵团监狱管理局团委</t>
  </si>
  <si>
    <t>希望工程1元捐</t>
  </si>
  <si>
    <t>北屯市团委</t>
  </si>
  <si>
    <t>郭峰</t>
  </si>
  <si>
    <r>
      <t>捐马润泽　　　　　　　　　　　　　　　　　　　　　　　　</t>
    </r>
    <r>
      <rPr>
        <sz val="10"/>
        <rFont val="Arial"/>
        <family val="2"/>
      </rPr>
      <t>.</t>
    </r>
  </si>
  <si>
    <r>
      <t>捐陈浩</t>
    </r>
    <r>
      <rPr>
        <sz val="10"/>
        <rFont val="Arial"/>
        <family val="2"/>
      </rPr>
      <t>.</t>
    </r>
  </si>
  <si>
    <t>兵团广播电视大学</t>
  </si>
  <si>
    <r>
      <t>希望工程１元捐　　　　　　　　　　　　　　　　　　　　　　　</t>
    </r>
    <r>
      <rPr>
        <sz val="10"/>
        <rFont val="Arial"/>
        <family val="2"/>
      </rPr>
      <t>.</t>
    </r>
  </si>
  <si>
    <t>十一师团委</t>
  </si>
  <si>
    <t>第五师双河市团委</t>
  </si>
  <si>
    <t>第四师团委</t>
  </si>
  <si>
    <t>第十三师团委</t>
  </si>
  <si>
    <t>张朕鸣</t>
  </si>
  <si>
    <t>乌鲁木齐市米东区蓝卉塑料制品厂</t>
  </si>
  <si>
    <t>捐体育用品</t>
  </si>
  <si>
    <t>第三师团委</t>
  </si>
  <si>
    <t>兵团档案局</t>
  </si>
  <si>
    <t>第六师财务局</t>
  </si>
  <si>
    <t>石河子市团委</t>
  </si>
  <si>
    <t>孟颖</t>
  </si>
  <si>
    <t>中国青少年发展基金会</t>
  </si>
  <si>
    <t>茅台圆梦行动　　　　　　　　　　　　　</t>
  </si>
  <si>
    <t>王辰晨</t>
  </si>
  <si>
    <t>建工师团委</t>
  </si>
  <si>
    <t>第一师阿拉尔市团委</t>
  </si>
  <si>
    <t>兵团武警指挥部团委</t>
  </si>
  <si>
    <t>兵团青基会</t>
  </si>
  <si>
    <t>赵昕</t>
  </si>
  <si>
    <t>范桂元</t>
  </si>
  <si>
    <t>王策</t>
  </si>
  <si>
    <t>姜伟</t>
  </si>
  <si>
    <t>梁健华</t>
  </si>
  <si>
    <t>董潍</t>
  </si>
  <si>
    <t>喻青华</t>
  </si>
  <si>
    <t>捐助小依明</t>
  </si>
  <si>
    <t>李欣儒</t>
  </si>
  <si>
    <t>袁媛</t>
  </si>
  <si>
    <t>黄大伟</t>
  </si>
  <si>
    <t>刘威</t>
  </si>
  <si>
    <t>张玉梅</t>
  </si>
  <si>
    <t>陈洪泉</t>
  </si>
  <si>
    <t>任国栋</t>
  </si>
  <si>
    <t>班永杰</t>
  </si>
  <si>
    <t>王东旭</t>
  </si>
  <si>
    <t>杨武军</t>
  </si>
  <si>
    <t>孙中喜</t>
  </si>
  <si>
    <t>李健</t>
  </si>
  <si>
    <t>蒋若薇</t>
  </si>
  <si>
    <t>洪向年</t>
  </si>
  <si>
    <t>文娟</t>
  </si>
  <si>
    <t>姜国利</t>
  </si>
  <si>
    <t>刘银春</t>
  </si>
  <si>
    <t>董守吉</t>
  </si>
  <si>
    <t>徐骥</t>
  </si>
  <si>
    <t>王雷芳</t>
  </si>
  <si>
    <t>高霞</t>
  </si>
  <si>
    <t>任瑞燕</t>
  </si>
  <si>
    <t>魏丽娜</t>
  </si>
  <si>
    <t>陈锁辉</t>
  </si>
  <si>
    <t>孙春艳</t>
  </si>
  <si>
    <t>陈永磊</t>
  </si>
  <si>
    <t>李伟</t>
  </si>
  <si>
    <t>梁竞阁</t>
  </si>
  <si>
    <t>刘勉义</t>
  </si>
  <si>
    <t>胡魁</t>
  </si>
  <si>
    <t>王亚萍</t>
  </si>
  <si>
    <t>马骧虎</t>
  </si>
  <si>
    <t>罗卫波</t>
  </si>
  <si>
    <t>大连市青少年发展基金会</t>
  </si>
  <si>
    <t>安徽省青少年发展基金会</t>
  </si>
  <si>
    <t>潘凤英</t>
  </si>
  <si>
    <t>施巍助</t>
  </si>
  <si>
    <t>何秀琴.</t>
  </si>
  <si>
    <t>施乾平.</t>
  </si>
  <si>
    <t>薛成标.</t>
  </si>
  <si>
    <t>王凌秋</t>
  </si>
  <si>
    <t>葛标基</t>
  </si>
  <si>
    <t>徐磊</t>
  </si>
  <si>
    <t>钟薇</t>
  </si>
  <si>
    <r>
      <t>刘飞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新兴技术学院</t>
    </r>
  </si>
  <si>
    <t>一元捐</t>
  </si>
  <si>
    <t>姜玉峰</t>
  </si>
  <si>
    <t>手机转账.</t>
  </si>
  <si>
    <t>湖南省青少年发展基金会</t>
  </si>
  <si>
    <r>
      <t>芙蓉学子资助款　　　　　　　　　　　　　　　　　　　　　　　　　　　</t>
    </r>
    <r>
      <rPr>
        <sz val="10"/>
        <rFont val="Arial"/>
        <family val="2"/>
      </rPr>
      <t>.</t>
    </r>
  </si>
  <si>
    <t>赵国宏</t>
  </si>
  <si>
    <t>捐款.</t>
  </si>
  <si>
    <r>
      <t>单煜</t>
    </r>
    <r>
      <rPr>
        <sz val="10"/>
        <rFont val="Arial"/>
        <family val="2"/>
      </rPr>
      <t xml:space="preserve">    13</t>
    </r>
    <r>
      <rPr>
        <sz val="10"/>
        <rFont val="宋体"/>
        <family val="0"/>
      </rPr>
      <t>师</t>
    </r>
  </si>
  <si>
    <r>
      <t>捐款</t>
    </r>
    <r>
      <rPr>
        <sz val="10"/>
        <rFont val="Arial"/>
        <family val="2"/>
      </rPr>
      <t>.</t>
    </r>
  </si>
  <si>
    <t>傅军</t>
  </si>
  <si>
    <t>2016.10-12</t>
  </si>
  <si>
    <t>乌鲁木齐九鼎雪域食品冷冻有限公司</t>
  </si>
  <si>
    <t>九鼎阳光体育操场建设款</t>
  </si>
  <si>
    <t>林红兰（湖光糖厂动力车间）</t>
  </si>
  <si>
    <t>助学款</t>
  </si>
  <si>
    <t>新疆九鼎盛和果品经营管理有限公司</t>
  </si>
  <si>
    <t>九鼎阳光体育操场建设款　　　　　　　　　　　　　　　　　　　　　　　</t>
  </si>
  <si>
    <t>新疆九鼎富通房地产开发有限公司</t>
  </si>
  <si>
    <t>九鼎体育操场建设款　　　　　　　　　　　　　　　　　　　　　　　　　</t>
  </si>
  <si>
    <t>大学生圆梦助学金.</t>
  </si>
  <si>
    <t>新疆九鼎恒兴蔬菜经营管理有限公司</t>
  </si>
  <si>
    <t>新疆九鼎祥和物业服务有限公司</t>
  </si>
  <si>
    <t>北京青少年发展基金会</t>
  </si>
  <si>
    <t>希望之星１＋１　　　　　　　　　　</t>
  </si>
  <si>
    <t>秦莉</t>
  </si>
  <si>
    <t>助学款　　　　　　　　　　　　　　　　　　　　　　　　　　　　</t>
  </si>
  <si>
    <t>新疆恒城鼎盛建设工程有限责任公司</t>
  </si>
  <si>
    <t>新疆天恒基建筑工程有限公司</t>
  </si>
  <si>
    <t>希望工程北京捐助中心</t>
  </si>
  <si>
    <t>希望之星１＋１助学　　　　　　　　　　</t>
  </si>
  <si>
    <r>
      <t>刘翠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（十三师大营房社区）</t>
    </r>
  </si>
  <si>
    <r>
      <t>希望工程一元捐款</t>
    </r>
    <r>
      <rPr>
        <sz val="10"/>
        <rFont val="Arial"/>
        <family val="2"/>
      </rPr>
      <t>.</t>
    </r>
  </si>
  <si>
    <t>茅台圆梦行动项目管理经费　　　　　　　</t>
  </si>
  <si>
    <t>陈华（北京）</t>
  </si>
  <si>
    <t>对口援疆六师资助款　　　　　　　　　　　　　　　　　　　　　　　　　　　</t>
  </si>
  <si>
    <r>
      <t>爱心助学七师</t>
    </r>
    <r>
      <rPr>
        <sz val="10"/>
        <rFont val="Arial"/>
        <family val="2"/>
      </rPr>
      <t>45</t>
    </r>
    <r>
      <rPr>
        <sz val="10"/>
        <rFont val="宋体"/>
        <family val="0"/>
      </rPr>
      <t>名学生　　　　　　　　　　　　　　　　　　　　　　　　　　　　　　</t>
    </r>
  </si>
  <si>
    <t>浙江省青少年发展基金会</t>
  </si>
  <si>
    <t>梦想操场款　　　　　　　　　　　　　　　　　　　　　　　　　　　　</t>
  </si>
  <si>
    <t>乌鲁木齐市诚信之家房产经纪有限公司</t>
  </si>
  <si>
    <t>乌鲁木齐市新市区翰府私立幼儿园</t>
  </si>
  <si>
    <t>翰府私立幼儿园助学</t>
  </si>
  <si>
    <t>弓建军</t>
  </si>
  <si>
    <t>志愿者服务救助</t>
  </si>
  <si>
    <t>多媒体　　　　　　　　　　　　　　　　　　　　　　　　　　　　　　</t>
  </si>
  <si>
    <t>助学款　　　　　　　　　　</t>
  </si>
  <si>
    <t>邓晨露</t>
  </si>
  <si>
    <t>资助贫困学生　　　　　　　　　　　　　　　　　　　　　　　　　　　　</t>
  </si>
  <si>
    <t>新疆生产建设兵团第十二师办公室</t>
  </si>
  <si>
    <t>对口援疆资助款　</t>
  </si>
  <si>
    <t>助学款　　　　　　　　　　　　　　　　　</t>
  </si>
  <si>
    <r>
      <t>助学款　　　　　　　　　　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</si>
</sst>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4" fontId="3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wrapText="1"/>
    </xf>
    <xf numFmtId="4" fontId="6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4" fillId="0" borderId="13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50" fillId="0" borderId="11" xfId="0" applyFont="1" applyFill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51">
      <selection activeCell="C68" sqref="C68"/>
    </sheetView>
  </sheetViews>
  <sheetFormatPr defaultColWidth="9.00390625" defaultRowHeight="17.25" customHeight="1"/>
  <cols>
    <col min="1" max="1" width="12.625" style="20" customWidth="1"/>
    <col min="2" max="2" width="17.50390625" style="21" customWidth="1"/>
    <col min="3" max="3" width="22.375" style="0" customWidth="1"/>
    <col min="4" max="4" width="19.625" style="0" customWidth="1"/>
    <col min="5" max="5" width="12.875" style="0" bestFit="1" customWidth="1"/>
  </cols>
  <sheetData>
    <row r="1" spans="1:4" ht="23.25" customHeight="1">
      <c r="A1" s="22" t="s">
        <v>0</v>
      </c>
      <c r="B1" s="23"/>
      <c r="C1" s="22"/>
      <c r="D1" s="22"/>
    </row>
    <row r="2" spans="1:4" ht="23.25" customHeight="1">
      <c r="A2" s="24" t="s">
        <v>1</v>
      </c>
      <c r="B2" s="25"/>
      <c r="C2" s="3"/>
      <c r="D2" s="3"/>
    </row>
    <row r="3" spans="1:4" s="19" customFormat="1" ht="17.25" customHeight="1">
      <c r="A3" s="26" t="s">
        <v>2</v>
      </c>
      <c r="B3" s="27" t="s">
        <v>3</v>
      </c>
      <c r="C3" s="26" t="s">
        <v>4</v>
      </c>
      <c r="D3" s="26" t="s">
        <v>5</v>
      </c>
    </row>
    <row r="4" spans="1:4" s="19" customFormat="1" ht="17.25" customHeight="1">
      <c r="A4" s="28">
        <v>20160120</v>
      </c>
      <c r="B4" s="27">
        <v>1200</v>
      </c>
      <c r="C4" s="28" t="s">
        <v>6</v>
      </c>
      <c r="D4" s="29" t="s">
        <v>7</v>
      </c>
    </row>
    <row r="5" spans="1:4" s="19" customFormat="1" ht="17.25" customHeight="1">
      <c r="A5" s="28">
        <v>20160120</v>
      </c>
      <c r="B5" s="27">
        <v>2400</v>
      </c>
      <c r="C5" s="28" t="s">
        <v>8</v>
      </c>
      <c r="D5" s="29" t="s">
        <v>7</v>
      </c>
    </row>
    <row r="6" spans="1:4" s="19" customFormat="1" ht="17.25" customHeight="1">
      <c r="A6" s="28">
        <v>20160120</v>
      </c>
      <c r="B6" s="27">
        <v>2400</v>
      </c>
      <c r="C6" s="28" t="s">
        <v>9</v>
      </c>
      <c r="D6" s="29" t="s">
        <v>7</v>
      </c>
    </row>
    <row r="7" spans="1:4" s="19" customFormat="1" ht="17.25" customHeight="1">
      <c r="A7" s="28">
        <v>20160120</v>
      </c>
      <c r="B7" s="27">
        <v>1200</v>
      </c>
      <c r="C7" s="28" t="s">
        <v>10</v>
      </c>
      <c r="D7" s="29" t="s">
        <v>7</v>
      </c>
    </row>
    <row r="8" spans="1:4" s="19" customFormat="1" ht="17.25" customHeight="1">
      <c r="A8" s="28">
        <v>20160120</v>
      </c>
      <c r="B8" s="27">
        <v>1200</v>
      </c>
      <c r="C8" s="28" t="s">
        <v>11</v>
      </c>
      <c r="D8" s="29" t="s">
        <v>7</v>
      </c>
    </row>
    <row r="9" spans="1:4" s="19" customFormat="1" ht="17.25" customHeight="1">
      <c r="A9" s="28">
        <v>20160120</v>
      </c>
      <c r="B9" s="27">
        <v>1200</v>
      </c>
      <c r="C9" s="28" t="s">
        <v>12</v>
      </c>
      <c r="D9" s="29" t="s">
        <v>7</v>
      </c>
    </row>
    <row r="10" spans="1:4" s="19" customFormat="1" ht="17.25" customHeight="1">
      <c r="A10" s="28">
        <v>20160120</v>
      </c>
      <c r="B10" s="27">
        <v>1200</v>
      </c>
      <c r="C10" s="28" t="s">
        <v>13</v>
      </c>
      <c r="D10" s="29" t="s">
        <v>7</v>
      </c>
    </row>
    <row r="11" spans="1:4" s="19" customFormat="1" ht="17.25" customHeight="1">
      <c r="A11" s="28">
        <v>20160120</v>
      </c>
      <c r="B11" s="27">
        <v>1200</v>
      </c>
      <c r="C11" s="28" t="s">
        <v>14</v>
      </c>
      <c r="D11" s="29" t="s">
        <v>7</v>
      </c>
    </row>
    <row r="12" spans="1:4" s="19" customFormat="1" ht="17.25" customHeight="1">
      <c r="A12" s="28">
        <v>20160120</v>
      </c>
      <c r="B12" s="27">
        <v>1200</v>
      </c>
      <c r="C12" s="28" t="s">
        <v>15</v>
      </c>
      <c r="D12" s="29" t="s">
        <v>7</v>
      </c>
    </row>
    <row r="13" spans="1:4" s="19" customFormat="1" ht="17.25" customHeight="1">
      <c r="A13" s="28">
        <v>20160120</v>
      </c>
      <c r="B13" s="27">
        <v>1200</v>
      </c>
      <c r="C13" s="28" t="s">
        <v>16</v>
      </c>
      <c r="D13" s="29" t="s">
        <v>7</v>
      </c>
    </row>
    <row r="14" spans="1:4" s="19" customFormat="1" ht="17.25" customHeight="1">
      <c r="A14" s="28">
        <v>20160120</v>
      </c>
      <c r="B14" s="27">
        <v>2400</v>
      </c>
      <c r="C14" s="28" t="s">
        <v>17</v>
      </c>
      <c r="D14" s="29" t="s">
        <v>7</v>
      </c>
    </row>
    <row r="15" spans="1:4" s="19" customFormat="1" ht="17.25" customHeight="1">
      <c r="A15" s="28">
        <v>20160120</v>
      </c>
      <c r="B15" s="27">
        <v>1200</v>
      </c>
      <c r="C15" s="28" t="s">
        <v>18</v>
      </c>
      <c r="D15" s="29" t="s">
        <v>7</v>
      </c>
    </row>
    <row r="16" spans="1:4" s="19" customFormat="1" ht="17.25" customHeight="1">
      <c r="A16" s="28">
        <v>20160120</v>
      </c>
      <c r="B16" s="27">
        <v>2400</v>
      </c>
      <c r="C16" s="28" t="s">
        <v>19</v>
      </c>
      <c r="D16" s="29" t="s">
        <v>7</v>
      </c>
    </row>
    <row r="17" spans="1:4" s="19" customFormat="1" ht="17.25" customHeight="1">
      <c r="A17" s="28">
        <v>20160120</v>
      </c>
      <c r="B17" s="27">
        <v>1200</v>
      </c>
      <c r="C17" s="28" t="s">
        <v>20</v>
      </c>
      <c r="D17" s="29" t="s">
        <v>7</v>
      </c>
    </row>
    <row r="18" spans="1:4" s="19" customFormat="1" ht="17.25" customHeight="1">
      <c r="A18" s="28">
        <v>20160126</v>
      </c>
      <c r="B18" s="27">
        <v>1200</v>
      </c>
      <c r="C18" s="28" t="s">
        <v>21</v>
      </c>
      <c r="D18" s="29" t="s">
        <v>7</v>
      </c>
    </row>
    <row r="19" spans="1:4" s="19" customFormat="1" ht="17.25" customHeight="1">
      <c r="A19" s="28">
        <v>20160219</v>
      </c>
      <c r="B19" s="27">
        <v>800.8</v>
      </c>
      <c r="C19" s="28" t="s">
        <v>22</v>
      </c>
      <c r="D19" s="29" t="s">
        <v>7</v>
      </c>
    </row>
    <row r="20" spans="1:4" s="19" customFormat="1" ht="17.25" customHeight="1">
      <c r="A20" s="28">
        <v>20160222</v>
      </c>
      <c r="B20" s="27">
        <v>800</v>
      </c>
      <c r="C20" s="28" t="s">
        <v>23</v>
      </c>
      <c r="D20" s="29" t="s">
        <v>7</v>
      </c>
    </row>
    <row r="21" spans="1:4" s="19" customFormat="1" ht="17.25" customHeight="1">
      <c r="A21" s="28">
        <v>20160222</v>
      </c>
      <c r="B21" s="27">
        <v>1000</v>
      </c>
      <c r="C21" s="28" t="s">
        <v>24</v>
      </c>
      <c r="D21" s="29" t="s">
        <v>7</v>
      </c>
    </row>
    <row r="22" spans="1:4" s="19" customFormat="1" ht="17.25" customHeight="1">
      <c r="A22" s="28">
        <v>20160224</v>
      </c>
      <c r="B22" s="27">
        <v>6000</v>
      </c>
      <c r="C22" s="28" t="s">
        <v>25</v>
      </c>
      <c r="D22" s="29" t="s">
        <v>26</v>
      </c>
    </row>
    <row r="23" spans="1:4" s="19" customFormat="1" ht="17.25" customHeight="1">
      <c r="A23" s="28">
        <v>20160226</v>
      </c>
      <c r="B23" s="27">
        <v>1200</v>
      </c>
      <c r="C23" s="28" t="s">
        <v>27</v>
      </c>
      <c r="D23" s="29" t="s">
        <v>7</v>
      </c>
    </row>
    <row r="24" spans="1:4" s="19" customFormat="1" ht="17.25" customHeight="1">
      <c r="A24" s="28">
        <v>20160227</v>
      </c>
      <c r="B24" s="27">
        <v>8000</v>
      </c>
      <c r="C24" s="28" t="s">
        <v>28</v>
      </c>
      <c r="D24" s="29" t="s">
        <v>7</v>
      </c>
    </row>
    <row r="25" spans="1:4" s="19" customFormat="1" ht="24" customHeight="1">
      <c r="A25" s="28">
        <v>20160301</v>
      </c>
      <c r="B25" s="27">
        <v>15000</v>
      </c>
      <c r="C25" s="28" t="s">
        <v>29</v>
      </c>
      <c r="D25" s="29" t="s">
        <v>7</v>
      </c>
    </row>
    <row r="26" spans="1:4" s="19" customFormat="1" ht="17.25" customHeight="1">
      <c r="A26" s="28">
        <v>20160307</v>
      </c>
      <c r="B26" s="27">
        <v>500</v>
      </c>
      <c r="C26" s="28" t="s">
        <v>30</v>
      </c>
      <c r="D26" s="29" t="s">
        <v>7</v>
      </c>
    </row>
    <row r="27" spans="1:4" s="19" customFormat="1" ht="17.25" customHeight="1">
      <c r="A27" s="28">
        <v>20160307</v>
      </c>
      <c r="B27" s="27">
        <v>800</v>
      </c>
      <c r="C27" s="28" t="s">
        <v>31</v>
      </c>
      <c r="D27" s="29" t="s">
        <v>7</v>
      </c>
    </row>
    <row r="28" spans="1:4" s="19" customFormat="1" ht="17.25" customHeight="1">
      <c r="A28" s="28">
        <v>20160307</v>
      </c>
      <c r="B28" s="27">
        <v>64000</v>
      </c>
      <c r="C28" s="28" t="s">
        <v>32</v>
      </c>
      <c r="D28" s="29" t="s">
        <v>7</v>
      </c>
    </row>
    <row r="29" spans="1:4" s="19" customFormat="1" ht="17.25" customHeight="1">
      <c r="A29" s="28">
        <v>20160314</v>
      </c>
      <c r="B29" s="27">
        <v>6000</v>
      </c>
      <c r="C29" s="28" t="s">
        <v>33</v>
      </c>
      <c r="D29" s="29" t="s">
        <v>7</v>
      </c>
    </row>
    <row r="30" spans="1:4" s="19" customFormat="1" ht="17.25" customHeight="1">
      <c r="A30" s="28">
        <v>20160316</v>
      </c>
      <c r="B30" s="27">
        <v>1600</v>
      </c>
      <c r="C30" s="28" t="s">
        <v>34</v>
      </c>
      <c r="D30" s="29" t="s">
        <v>7</v>
      </c>
    </row>
    <row r="31" spans="1:4" s="19" customFormat="1" ht="17.25" customHeight="1">
      <c r="A31" s="28">
        <v>20160321</v>
      </c>
      <c r="B31" s="27">
        <v>1568.74</v>
      </c>
      <c r="C31" s="28" t="s">
        <v>35</v>
      </c>
      <c r="D31" s="29" t="s">
        <v>7</v>
      </c>
    </row>
    <row r="32" spans="1:4" s="19" customFormat="1" ht="17.25" customHeight="1">
      <c r="A32" s="28">
        <v>20160321</v>
      </c>
      <c r="B32" s="27">
        <v>1600</v>
      </c>
      <c r="C32" s="28" t="s">
        <v>36</v>
      </c>
      <c r="D32" s="29" t="s">
        <v>7</v>
      </c>
    </row>
    <row r="33" spans="1:4" s="19" customFormat="1" ht="17.25" customHeight="1">
      <c r="A33" s="28">
        <v>20160322</v>
      </c>
      <c r="B33" s="27">
        <v>1000</v>
      </c>
      <c r="C33" s="28" t="s">
        <v>37</v>
      </c>
      <c r="D33" s="29" t="s">
        <v>7</v>
      </c>
    </row>
    <row r="34" spans="1:4" s="19" customFormat="1" ht="17.25" customHeight="1">
      <c r="A34" s="28">
        <v>20160328</v>
      </c>
      <c r="B34" s="27">
        <v>10000</v>
      </c>
      <c r="C34" s="28" t="s">
        <v>38</v>
      </c>
      <c r="D34" s="29" t="s">
        <v>7</v>
      </c>
    </row>
    <row r="35" spans="1:4" s="19" customFormat="1" ht="17.25" customHeight="1">
      <c r="A35" s="28">
        <v>20160406</v>
      </c>
      <c r="B35" s="27">
        <v>800</v>
      </c>
      <c r="C35" s="28" t="s">
        <v>39</v>
      </c>
      <c r="D35" s="29" t="s">
        <v>7</v>
      </c>
    </row>
    <row r="36" spans="1:4" s="19" customFormat="1" ht="17.25" customHeight="1">
      <c r="A36" s="28">
        <v>20160406</v>
      </c>
      <c r="B36" s="27">
        <v>800</v>
      </c>
      <c r="C36" s="28" t="s">
        <v>40</v>
      </c>
      <c r="D36" s="29" t="s">
        <v>7</v>
      </c>
    </row>
    <row r="37" spans="1:4" s="19" customFormat="1" ht="17.25" customHeight="1">
      <c r="A37" s="28">
        <v>20160419</v>
      </c>
      <c r="B37" s="27">
        <v>761.3</v>
      </c>
      <c r="C37" s="28" t="s">
        <v>41</v>
      </c>
      <c r="D37" s="29" t="s">
        <v>7</v>
      </c>
    </row>
    <row r="38" spans="1:4" s="19" customFormat="1" ht="21" customHeight="1">
      <c r="A38" s="28">
        <v>20160419</v>
      </c>
      <c r="B38" s="27">
        <v>1002</v>
      </c>
      <c r="C38" s="28" t="s">
        <v>42</v>
      </c>
      <c r="D38" s="29" t="s">
        <v>7</v>
      </c>
    </row>
    <row r="39" spans="1:4" s="19" customFormat="1" ht="17.25" customHeight="1">
      <c r="A39" s="28">
        <v>20160420</v>
      </c>
      <c r="B39" s="27">
        <v>157.1</v>
      </c>
      <c r="C39" s="28" t="s">
        <v>43</v>
      </c>
      <c r="D39" s="29" t="s">
        <v>7</v>
      </c>
    </row>
    <row r="40" spans="1:4" s="19" customFormat="1" ht="17.25" customHeight="1">
      <c r="A40" s="28">
        <v>20160428</v>
      </c>
      <c r="B40" s="27">
        <v>800</v>
      </c>
      <c r="C40" s="28" t="s">
        <v>44</v>
      </c>
      <c r="D40" s="29" t="s">
        <v>7</v>
      </c>
    </row>
    <row r="41" spans="1:4" s="19" customFormat="1" ht="17.25" customHeight="1">
      <c r="A41" s="28">
        <v>20160428</v>
      </c>
      <c r="B41" s="27">
        <v>800</v>
      </c>
      <c r="C41" s="28" t="s">
        <v>45</v>
      </c>
      <c r="D41" s="29" t="s">
        <v>7</v>
      </c>
    </row>
    <row r="42" spans="1:4" s="19" customFormat="1" ht="17.25" customHeight="1">
      <c r="A42" s="28">
        <v>20160505</v>
      </c>
      <c r="B42" s="27">
        <v>13200</v>
      </c>
      <c r="C42" s="28" t="s">
        <v>46</v>
      </c>
      <c r="D42" s="29" t="s">
        <v>7</v>
      </c>
    </row>
    <row r="43" spans="1:4" s="19" customFormat="1" ht="17.25" customHeight="1">
      <c r="A43" s="28">
        <v>20160505</v>
      </c>
      <c r="B43" s="27">
        <v>5328.4</v>
      </c>
      <c r="C43" s="28" t="s">
        <v>47</v>
      </c>
      <c r="D43" s="29" t="s">
        <v>7</v>
      </c>
    </row>
    <row r="44" spans="1:4" s="19" customFormat="1" ht="17.25" customHeight="1">
      <c r="A44" s="28">
        <v>20160510</v>
      </c>
      <c r="B44" s="27">
        <v>719</v>
      </c>
      <c r="C44" s="28" t="s">
        <v>48</v>
      </c>
      <c r="D44" s="29" t="s">
        <v>49</v>
      </c>
    </row>
    <row r="45" spans="1:4" s="19" customFormat="1" ht="17.25" customHeight="1">
      <c r="A45" s="28">
        <v>20160512</v>
      </c>
      <c r="B45" s="27">
        <v>800</v>
      </c>
      <c r="C45" s="28" t="s">
        <v>50</v>
      </c>
      <c r="D45" s="29" t="s">
        <v>7</v>
      </c>
    </row>
    <row r="46" spans="1:4" s="19" customFormat="1" ht="17.25" customHeight="1">
      <c r="A46" s="28">
        <v>20160512</v>
      </c>
      <c r="B46" s="27">
        <v>800</v>
      </c>
      <c r="C46" s="28" t="s">
        <v>51</v>
      </c>
      <c r="D46" s="29" t="s">
        <v>7</v>
      </c>
    </row>
    <row r="47" spans="1:4" s="19" customFormat="1" ht="17.25" customHeight="1">
      <c r="A47" s="28">
        <v>20160512</v>
      </c>
      <c r="B47" s="27">
        <v>800</v>
      </c>
      <c r="C47" s="28" t="s">
        <v>52</v>
      </c>
      <c r="D47" s="29" t="s">
        <v>7</v>
      </c>
    </row>
    <row r="48" spans="1:4" s="19" customFormat="1" ht="17.25" customHeight="1">
      <c r="A48" s="28">
        <v>20160512</v>
      </c>
      <c r="B48" s="27">
        <v>20000</v>
      </c>
      <c r="C48" s="28" t="s">
        <v>53</v>
      </c>
      <c r="D48" s="29" t="s">
        <v>54</v>
      </c>
    </row>
    <row r="49" spans="1:4" s="19" customFormat="1" ht="17.25" customHeight="1">
      <c r="A49" s="28">
        <v>20160513</v>
      </c>
      <c r="B49" s="27">
        <v>68339.4</v>
      </c>
      <c r="C49" s="28" t="s">
        <v>55</v>
      </c>
      <c r="D49" s="29" t="s">
        <v>49</v>
      </c>
    </row>
    <row r="50" spans="1:4" s="19" customFormat="1" ht="25.5" customHeight="1">
      <c r="A50" s="28">
        <v>20160519</v>
      </c>
      <c r="B50" s="27">
        <v>100000</v>
      </c>
      <c r="C50" s="28" t="s">
        <v>56</v>
      </c>
      <c r="D50" s="29" t="s">
        <v>57</v>
      </c>
    </row>
    <row r="51" spans="1:4" s="19" customFormat="1" ht="17.25" customHeight="1">
      <c r="A51" s="28">
        <v>20160524</v>
      </c>
      <c r="B51" s="27">
        <v>69363.9</v>
      </c>
      <c r="C51" s="28" t="s">
        <v>58</v>
      </c>
      <c r="D51" s="29" t="s">
        <v>49</v>
      </c>
    </row>
    <row r="52" spans="1:4" s="19" customFormat="1" ht="17.25" customHeight="1">
      <c r="A52" s="28">
        <v>20160525</v>
      </c>
      <c r="B52" s="27">
        <v>19911</v>
      </c>
      <c r="C52" s="28" t="s">
        <v>59</v>
      </c>
      <c r="D52" s="29" t="s">
        <v>49</v>
      </c>
    </row>
    <row r="53" spans="1:4" s="19" customFormat="1" ht="17.25" customHeight="1">
      <c r="A53" s="28">
        <v>20160527</v>
      </c>
      <c r="B53" s="27">
        <v>16307</v>
      </c>
      <c r="C53" s="28" t="s">
        <v>60</v>
      </c>
      <c r="D53" s="29" t="s">
        <v>49</v>
      </c>
    </row>
    <row r="54" spans="1:4" s="19" customFormat="1" ht="17.25" customHeight="1">
      <c r="A54" s="28">
        <v>20160530</v>
      </c>
      <c r="B54" s="27">
        <v>16000</v>
      </c>
      <c r="C54" s="28" t="s">
        <v>61</v>
      </c>
      <c r="D54" s="29" t="s">
        <v>7</v>
      </c>
    </row>
    <row r="55" spans="1:4" s="19" customFormat="1" ht="17.25" customHeight="1">
      <c r="A55" s="28">
        <v>20160601</v>
      </c>
      <c r="B55" s="27">
        <v>2018</v>
      </c>
      <c r="C55" s="28" t="s">
        <v>62</v>
      </c>
      <c r="D55" s="29" t="s">
        <v>63</v>
      </c>
    </row>
    <row r="56" spans="1:4" s="19" customFormat="1" ht="17.25" customHeight="1">
      <c r="A56" s="28">
        <v>20160601</v>
      </c>
      <c r="B56" s="27">
        <v>46612.6</v>
      </c>
      <c r="C56" s="28" t="s">
        <v>64</v>
      </c>
      <c r="D56" s="29" t="s">
        <v>49</v>
      </c>
    </row>
    <row r="57" spans="1:4" s="19" customFormat="1" ht="17.25" customHeight="1">
      <c r="A57" s="28">
        <v>20160601</v>
      </c>
      <c r="B57" s="27">
        <v>1200</v>
      </c>
      <c r="C57" s="28" t="s">
        <v>15</v>
      </c>
      <c r="D57" s="29" t="s">
        <v>7</v>
      </c>
    </row>
    <row r="58" spans="1:4" s="19" customFormat="1" ht="17.25" customHeight="1">
      <c r="A58" s="28">
        <v>20160602</v>
      </c>
      <c r="B58" s="27">
        <v>800</v>
      </c>
      <c r="C58" s="28" t="s">
        <v>65</v>
      </c>
      <c r="D58" s="29" t="s">
        <v>7</v>
      </c>
    </row>
    <row r="59" spans="1:4" s="19" customFormat="1" ht="17.25" customHeight="1">
      <c r="A59" s="28">
        <v>20160614</v>
      </c>
      <c r="B59" s="27">
        <v>3600</v>
      </c>
      <c r="C59" s="28" t="s">
        <v>66</v>
      </c>
      <c r="D59" s="29" t="s">
        <v>7</v>
      </c>
    </row>
    <row r="60" spans="1:4" s="19" customFormat="1" ht="17.25" customHeight="1">
      <c r="A60" s="28">
        <v>20160614</v>
      </c>
      <c r="B60" s="27">
        <v>1200</v>
      </c>
      <c r="C60" s="28" t="s">
        <v>67</v>
      </c>
      <c r="D60" s="29" t="s">
        <v>7</v>
      </c>
    </row>
    <row r="61" spans="1:4" s="19" customFormat="1" ht="17.25" customHeight="1">
      <c r="A61" s="28">
        <v>20160615</v>
      </c>
      <c r="B61" s="27">
        <v>1200</v>
      </c>
      <c r="C61" s="28" t="s">
        <v>68</v>
      </c>
      <c r="D61" s="29" t="s">
        <v>7</v>
      </c>
    </row>
    <row r="62" spans="1:4" s="19" customFormat="1" ht="17.25" customHeight="1">
      <c r="A62" s="28">
        <v>20160615</v>
      </c>
      <c r="B62" s="27">
        <v>1200</v>
      </c>
      <c r="C62" s="28" t="s">
        <v>69</v>
      </c>
      <c r="D62" s="29" t="s">
        <v>7</v>
      </c>
    </row>
    <row r="63" spans="1:4" s="19" customFormat="1" ht="17.25" customHeight="1">
      <c r="A63" s="28">
        <v>20160615</v>
      </c>
      <c r="B63" s="27">
        <v>1200</v>
      </c>
      <c r="C63" s="28" t="s">
        <v>70</v>
      </c>
      <c r="D63" s="29" t="s">
        <v>7</v>
      </c>
    </row>
    <row r="64" spans="1:4" s="19" customFormat="1" ht="17.25" customHeight="1">
      <c r="A64" s="28">
        <v>20160616</v>
      </c>
      <c r="B64" s="27">
        <v>1200</v>
      </c>
      <c r="C64" s="28" t="s">
        <v>12</v>
      </c>
      <c r="D64" s="29" t="s">
        <v>7</v>
      </c>
    </row>
    <row r="65" spans="1:4" s="19" customFormat="1" ht="17.25" customHeight="1">
      <c r="A65" s="28">
        <v>20160616</v>
      </c>
      <c r="B65" s="27">
        <v>1200</v>
      </c>
      <c r="C65" s="28" t="s">
        <v>17</v>
      </c>
      <c r="D65" s="29" t="s">
        <v>7</v>
      </c>
    </row>
    <row r="66" spans="1:4" s="19" customFormat="1" ht="17.25" customHeight="1">
      <c r="A66" s="28">
        <v>20160616</v>
      </c>
      <c r="B66" s="27">
        <v>1200</v>
      </c>
      <c r="C66" s="28" t="s">
        <v>71</v>
      </c>
      <c r="D66" s="29" t="s">
        <v>7</v>
      </c>
    </row>
    <row r="67" spans="1:4" s="19" customFormat="1" ht="17.25" customHeight="1">
      <c r="A67" s="28">
        <v>20160616</v>
      </c>
      <c r="B67" s="27">
        <v>1200</v>
      </c>
      <c r="C67" s="28" t="s">
        <v>72</v>
      </c>
      <c r="D67" s="29" t="s">
        <v>7</v>
      </c>
    </row>
    <row r="68" spans="1:4" s="19" customFormat="1" ht="17.25" customHeight="1">
      <c r="A68" s="28">
        <v>20160616</v>
      </c>
      <c r="B68" s="27">
        <v>1200</v>
      </c>
      <c r="C68" s="28" t="s">
        <v>21</v>
      </c>
      <c r="D68" s="29" t="s">
        <v>7</v>
      </c>
    </row>
    <row r="69" spans="1:4" s="19" customFormat="1" ht="17.25" customHeight="1">
      <c r="A69" s="28">
        <v>20160616</v>
      </c>
      <c r="B69" s="27">
        <v>1200</v>
      </c>
      <c r="C69" s="28" t="s">
        <v>73</v>
      </c>
      <c r="D69" s="29" t="s">
        <v>7</v>
      </c>
    </row>
    <row r="70" spans="1:4" s="19" customFormat="1" ht="17.25" customHeight="1">
      <c r="A70" s="28">
        <v>20160616</v>
      </c>
      <c r="B70" s="27">
        <v>1200</v>
      </c>
      <c r="C70" s="28" t="s">
        <v>74</v>
      </c>
      <c r="D70" s="29" t="s">
        <v>7</v>
      </c>
    </row>
    <row r="71" spans="1:4" s="19" customFormat="1" ht="17.25" customHeight="1">
      <c r="A71" s="28">
        <v>20160616</v>
      </c>
      <c r="B71" s="27">
        <v>1200</v>
      </c>
      <c r="C71" s="28" t="s">
        <v>75</v>
      </c>
      <c r="D71" s="29" t="s">
        <v>7</v>
      </c>
    </row>
    <row r="72" spans="1:4" s="19" customFormat="1" ht="17.25" customHeight="1">
      <c r="A72" s="28">
        <v>20160616</v>
      </c>
      <c r="B72" s="27">
        <v>1200</v>
      </c>
      <c r="C72" s="28" t="s">
        <v>76</v>
      </c>
      <c r="D72" s="29" t="s">
        <v>7</v>
      </c>
    </row>
    <row r="73" spans="1:4" s="19" customFormat="1" ht="17.25" customHeight="1">
      <c r="A73" s="28">
        <v>20160617</v>
      </c>
      <c r="B73" s="27">
        <v>1500</v>
      </c>
      <c r="C73" s="28" t="s">
        <v>77</v>
      </c>
      <c r="D73" s="29" t="s">
        <v>7</v>
      </c>
    </row>
    <row r="74" spans="1:4" s="19" customFormat="1" ht="17.25" customHeight="1">
      <c r="A74" s="28">
        <v>20160617</v>
      </c>
      <c r="B74" s="27">
        <v>2400</v>
      </c>
      <c r="C74" s="28" t="s">
        <v>78</v>
      </c>
      <c r="D74" s="29" t="s">
        <v>7</v>
      </c>
    </row>
    <row r="75" spans="1:4" s="19" customFormat="1" ht="17.25" customHeight="1">
      <c r="A75" s="28">
        <v>20160621</v>
      </c>
      <c r="B75" s="27">
        <v>1504.35</v>
      </c>
      <c r="C75" s="28" t="s">
        <v>35</v>
      </c>
      <c r="D75" s="29" t="s">
        <v>7</v>
      </c>
    </row>
    <row r="76" spans="1:4" s="19" customFormat="1" ht="17.25" customHeight="1">
      <c r="A76" s="28">
        <v>20160622</v>
      </c>
      <c r="B76" s="27">
        <v>1000</v>
      </c>
      <c r="C76" s="28" t="s">
        <v>79</v>
      </c>
      <c r="D76" s="29" t="s">
        <v>7</v>
      </c>
    </row>
    <row r="77" spans="1:4" s="19" customFormat="1" ht="17.25" customHeight="1">
      <c r="A77" s="28">
        <v>20160624</v>
      </c>
      <c r="B77" s="27">
        <v>60823.1</v>
      </c>
      <c r="C77" s="28" t="s">
        <v>80</v>
      </c>
      <c r="D77" s="29" t="s">
        <v>81</v>
      </c>
    </row>
    <row r="78" spans="1:4" s="19" customFormat="1" ht="17.25" customHeight="1">
      <c r="A78" s="28">
        <v>20160627</v>
      </c>
      <c r="B78" s="27">
        <v>8920</v>
      </c>
      <c r="C78" s="28" t="s">
        <v>82</v>
      </c>
      <c r="D78" s="29" t="s">
        <v>81</v>
      </c>
    </row>
    <row r="79" spans="1:4" s="19" customFormat="1" ht="17.25" customHeight="1">
      <c r="A79" s="30">
        <v>20160628</v>
      </c>
      <c r="B79" s="7">
        <v>800</v>
      </c>
      <c r="C79" s="8" t="s">
        <v>83</v>
      </c>
      <c r="D79" s="8" t="s">
        <v>84</v>
      </c>
    </row>
    <row r="80" spans="1:4" s="19" customFormat="1" ht="17.25" customHeight="1">
      <c r="A80" s="30">
        <v>20160628</v>
      </c>
      <c r="B80" s="7">
        <v>1200</v>
      </c>
      <c r="C80" s="8" t="s">
        <v>74</v>
      </c>
      <c r="D80" s="8" t="s">
        <v>85</v>
      </c>
    </row>
    <row r="81" spans="1:4" s="19" customFormat="1" ht="17.25" customHeight="1">
      <c r="A81" s="30">
        <v>20160629</v>
      </c>
      <c r="B81" s="7">
        <v>581</v>
      </c>
      <c r="C81" s="8" t="s">
        <v>86</v>
      </c>
      <c r="D81" s="8" t="s">
        <v>87</v>
      </c>
    </row>
    <row r="82" spans="1:4" s="19" customFormat="1" ht="17.25" customHeight="1">
      <c r="A82" s="30">
        <v>20160630</v>
      </c>
      <c r="B82" s="7">
        <v>17908.1</v>
      </c>
      <c r="C82" s="10" t="s">
        <v>88</v>
      </c>
      <c r="D82" s="8" t="s">
        <v>63</v>
      </c>
    </row>
    <row r="83" spans="1:4" s="19" customFormat="1" ht="17.25" customHeight="1">
      <c r="A83" s="28">
        <v>20160704</v>
      </c>
      <c r="B83" s="27">
        <v>42833.1</v>
      </c>
      <c r="C83" s="28" t="s">
        <v>89</v>
      </c>
      <c r="D83" s="29" t="s">
        <v>81</v>
      </c>
    </row>
    <row r="84" spans="1:4" s="19" customFormat="1" ht="17.25" customHeight="1">
      <c r="A84" s="28">
        <v>20160705</v>
      </c>
      <c r="B84" s="27">
        <v>64515.1</v>
      </c>
      <c r="C84" s="28" t="s">
        <v>90</v>
      </c>
      <c r="D84" s="29" t="s">
        <v>81</v>
      </c>
    </row>
    <row r="85" spans="1:4" s="19" customFormat="1" ht="17.25" customHeight="1">
      <c r="A85" s="28">
        <v>20160708</v>
      </c>
      <c r="B85" s="27">
        <v>29892</v>
      </c>
      <c r="C85" s="28" t="s">
        <v>91</v>
      </c>
      <c r="D85" s="29" t="s">
        <v>81</v>
      </c>
    </row>
    <row r="86" spans="1:4" s="19" customFormat="1" ht="17.25" customHeight="1">
      <c r="A86" s="28">
        <v>20160709</v>
      </c>
      <c r="B86" s="27">
        <v>2000</v>
      </c>
      <c r="C86" s="28" t="s">
        <v>92</v>
      </c>
      <c r="D86" s="29" t="s">
        <v>7</v>
      </c>
    </row>
    <row r="87" spans="1:4" s="19" customFormat="1" ht="24.75" customHeight="1">
      <c r="A87" s="28">
        <v>20160711</v>
      </c>
      <c r="B87" s="27">
        <v>20000</v>
      </c>
      <c r="C87" s="28" t="s">
        <v>93</v>
      </c>
      <c r="D87" s="29" t="s">
        <v>94</v>
      </c>
    </row>
    <row r="88" spans="1:4" s="19" customFormat="1" ht="17.25" customHeight="1">
      <c r="A88" s="28">
        <v>20160712</v>
      </c>
      <c r="B88" s="27">
        <v>36781.3</v>
      </c>
      <c r="C88" s="28" t="s">
        <v>95</v>
      </c>
      <c r="D88" s="29" t="s">
        <v>81</v>
      </c>
    </row>
    <row r="89" spans="1:4" s="19" customFormat="1" ht="17.25" customHeight="1">
      <c r="A89" s="28">
        <v>20160713</v>
      </c>
      <c r="B89" s="27">
        <v>1600</v>
      </c>
      <c r="C89" s="28" t="s">
        <v>96</v>
      </c>
      <c r="D89" s="29" t="s">
        <v>7</v>
      </c>
    </row>
    <row r="90" spans="1:4" s="19" customFormat="1" ht="17.25" customHeight="1">
      <c r="A90" s="28">
        <v>20160719</v>
      </c>
      <c r="B90" s="27">
        <v>32976</v>
      </c>
      <c r="C90" s="28" t="s">
        <v>97</v>
      </c>
      <c r="D90" s="29" t="s">
        <v>81</v>
      </c>
    </row>
    <row r="91" spans="1:4" s="19" customFormat="1" ht="17.25" customHeight="1">
      <c r="A91" s="28">
        <v>20160719</v>
      </c>
      <c r="B91" s="27">
        <v>1200</v>
      </c>
      <c r="C91" s="28" t="s">
        <v>18</v>
      </c>
      <c r="D91" s="29" t="s">
        <v>7</v>
      </c>
    </row>
    <row r="92" spans="1:4" s="19" customFormat="1" ht="17.25" customHeight="1">
      <c r="A92" s="28">
        <v>20160721</v>
      </c>
      <c r="B92" s="27">
        <v>90901.49</v>
      </c>
      <c r="C92" s="28" t="s">
        <v>98</v>
      </c>
      <c r="D92" s="29" t="s">
        <v>81</v>
      </c>
    </row>
    <row r="93" spans="1:4" s="19" customFormat="1" ht="17.25" customHeight="1">
      <c r="A93" s="28">
        <v>20160804</v>
      </c>
      <c r="B93" s="27">
        <v>800</v>
      </c>
      <c r="C93" s="28" t="s">
        <v>99</v>
      </c>
      <c r="D93" s="29" t="s">
        <v>7</v>
      </c>
    </row>
    <row r="94" spans="1:4" s="19" customFormat="1" ht="17.25" customHeight="1">
      <c r="A94" s="28">
        <v>20160809</v>
      </c>
      <c r="B94" s="27">
        <v>1000000</v>
      </c>
      <c r="C94" s="28" t="s">
        <v>100</v>
      </c>
      <c r="D94" s="29" t="s">
        <v>101</v>
      </c>
    </row>
    <row r="95" spans="1:4" s="19" customFormat="1" ht="17.25" customHeight="1">
      <c r="A95" s="28">
        <v>20160810</v>
      </c>
      <c r="B95" s="27">
        <v>3000</v>
      </c>
      <c r="C95" s="28" t="s">
        <v>102</v>
      </c>
      <c r="D95" s="29" t="s">
        <v>7</v>
      </c>
    </row>
    <row r="96" spans="1:4" s="19" customFormat="1" ht="17.25" customHeight="1">
      <c r="A96" s="28">
        <v>20160810</v>
      </c>
      <c r="B96" s="27">
        <v>2412.8</v>
      </c>
      <c r="C96" s="28" t="s">
        <v>103</v>
      </c>
      <c r="D96" s="29" t="s">
        <v>7</v>
      </c>
    </row>
    <row r="97" spans="1:4" s="19" customFormat="1" ht="17.25" customHeight="1">
      <c r="A97" s="28">
        <v>20160812</v>
      </c>
      <c r="B97" s="27">
        <v>31326.4</v>
      </c>
      <c r="C97" s="28" t="s">
        <v>104</v>
      </c>
      <c r="D97" s="29" t="s">
        <v>81</v>
      </c>
    </row>
    <row r="98" spans="1:4" s="19" customFormat="1" ht="17.25" customHeight="1">
      <c r="A98" s="28">
        <v>20160817</v>
      </c>
      <c r="B98" s="27">
        <v>197461.7</v>
      </c>
      <c r="C98" s="28" t="s">
        <v>105</v>
      </c>
      <c r="D98" s="29" t="s">
        <v>81</v>
      </c>
    </row>
    <row r="99" spans="1:4" s="19" customFormat="1" ht="17.25" customHeight="1">
      <c r="A99" s="28">
        <v>20160817</v>
      </c>
      <c r="B99" s="27">
        <v>500</v>
      </c>
      <c r="C99" s="28" t="s">
        <v>30</v>
      </c>
      <c r="D99" s="29" t="s">
        <v>7</v>
      </c>
    </row>
    <row r="100" spans="1:4" s="19" customFormat="1" ht="17.25" customHeight="1">
      <c r="A100" s="28">
        <v>20160818</v>
      </c>
      <c r="B100" s="27">
        <v>1750</v>
      </c>
      <c r="C100" s="28" t="s">
        <v>106</v>
      </c>
      <c r="D100" s="29" t="s">
        <v>7</v>
      </c>
    </row>
    <row r="101" spans="1:4" s="19" customFormat="1" ht="17.25" customHeight="1">
      <c r="A101" s="28">
        <v>20160818</v>
      </c>
      <c r="B101" s="27">
        <v>4800</v>
      </c>
      <c r="C101" s="28" t="s">
        <v>107</v>
      </c>
      <c r="D101" s="29" t="s">
        <v>7</v>
      </c>
    </row>
    <row r="102" spans="1:4" s="19" customFormat="1" ht="17.25" customHeight="1">
      <c r="A102" s="28">
        <v>20160818</v>
      </c>
      <c r="B102" s="27">
        <v>5000</v>
      </c>
      <c r="C102" s="28" t="s">
        <v>108</v>
      </c>
      <c r="D102" s="29" t="s">
        <v>7</v>
      </c>
    </row>
    <row r="103" spans="1:4" s="19" customFormat="1" ht="17.25" customHeight="1">
      <c r="A103" s="28">
        <v>20160818</v>
      </c>
      <c r="B103" s="27">
        <v>1000</v>
      </c>
      <c r="C103" s="28" t="s">
        <v>109</v>
      </c>
      <c r="D103" s="29" t="s">
        <v>7</v>
      </c>
    </row>
    <row r="104" spans="1:4" s="19" customFormat="1" ht="17.25" customHeight="1">
      <c r="A104" s="28">
        <v>20160824</v>
      </c>
      <c r="B104" s="27">
        <v>1600</v>
      </c>
      <c r="C104" s="28" t="s">
        <v>110</v>
      </c>
      <c r="D104" s="29" t="s">
        <v>7</v>
      </c>
    </row>
    <row r="105" spans="1:4" s="19" customFormat="1" ht="17.25" customHeight="1">
      <c r="A105" s="28">
        <v>20160826</v>
      </c>
      <c r="B105" s="27">
        <v>800</v>
      </c>
      <c r="C105" s="28" t="s">
        <v>111</v>
      </c>
      <c r="D105" s="29" t="s">
        <v>7</v>
      </c>
    </row>
    <row r="106" spans="1:4" s="19" customFormat="1" ht="17.25" customHeight="1">
      <c r="A106" s="28">
        <v>20160829</v>
      </c>
      <c r="B106" s="27">
        <v>2400</v>
      </c>
      <c r="C106" s="28" t="s">
        <v>112</v>
      </c>
      <c r="D106" s="29" t="s">
        <v>7</v>
      </c>
    </row>
    <row r="107" spans="1:4" s="19" customFormat="1" ht="25.5" customHeight="1">
      <c r="A107" s="28">
        <v>20160829</v>
      </c>
      <c r="B107" s="27">
        <v>8000</v>
      </c>
      <c r="C107" s="28" t="s">
        <v>93</v>
      </c>
      <c r="D107" s="29" t="s">
        <v>7</v>
      </c>
    </row>
    <row r="108" spans="1:4" s="19" customFormat="1" ht="17.25" customHeight="1">
      <c r="A108" s="28">
        <v>20160901</v>
      </c>
      <c r="B108" s="27">
        <v>50</v>
      </c>
      <c r="C108" s="28" t="s">
        <v>113</v>
      </c>
      <c r="D108" s="29" t="s">
        <v>114</v>
      </c>
    </row>
    <row r="109" spans="1:4" s="19" customFormat="1" ht="17.25" customHeight="1">
      <c r="A109" s="28">
        <v>20160902</v>
      </c>
      <c r="B109" s="27">
        <v>1000</v>
      </c>
      <c r="C109" s="28" t="s">
        <v>35</v>
      </c>
      <c r="D109" s="29" t="s">
        <v>7</v>
      </c>
    </row>
    <row r="110" spans="1:4" s="19" customFormat="1" ht="17.25" customHeight="1">
      <c r="A110" s="28">
        <v>20160902</v>
      </c>
      <c r="B110" s="27">
        <v>2400</v>
      </c>
      <c r="C110" s="28" t="s">
        <v>115</v>
      </c>
      <c r="D110" s="29" t="s">
        <v>7</v>
      </c>
    </row>
    <row r="111" spans="1:4" s="19" customFormat="1" ht="17.25" customHeight="1">
      <c r="A111" s="28">
        <v>20160902</v>
      </c>
      <c r="B111" s="27">
        <v>800</v>
      </c>
      <c r="C111" s="28" t="s">
        <v>116</v>
      </c>
      <c r="D111" s="29" t="s">
        <v>7</v>
      </c>
    </row>
    <row r="112" spans="1:4" s="19" customFormat="1" ht="17.25" customHeight="1">
      <c r="A112" s="28">
        <v>20160902</v>
      </c>
      <c r="B112" s="27">
        <v>800</v>
      </c>
      <c r="C112" s="28" t="s">
        <v>117</v>
      </c>
      <c r="D112" s="29" t="s">
        <v>7</v>
      </c>
    </row>
    <row r="113" spans="1:4" s="19" customFormat="1" ht="17.25" customHeight="1">
      <c r="A113" s="28">
        <v>20160902</v>
      </c>
      <c r="B113" s="27">
        <v>800</v>
      </c>
      <c r="C113" s="28" t="s">
        <v>118</v>
      </c>
      <c r="D113" s="29" t="s">
        <v>7</v>
      </c>
    </row>
    <row r="114" spans="1:4" s="19" customFormat="1" ht="17.25" customHeight="1">
      <c r="A114" s="28">
        <v>20160902</v>
      </c>
      <c r="B114" s="27">
        <v>800</v>
      </c>
      <c r="C114" s="28" t="s">
        <v>119</v>
      </c>
      <c r="D114" s="29" t="s">
        <v>7</v>
      </c>
    </row>
    <row r="115" spans="1:4" s="19" customFormat="1" ht="17.25" customHeight="1">
      <c r="A115" s="28">
        <v>20160902</v>
      </c>
      <c r="B115" s="27">
        <v>800</v>
      </c>
      <c r="C115" s="28" t="s">
        <v>120</v>
      </c>
      <c r="D115" s="29" t="s">
        <v>7</v>
      </c>
    </row>
    <row r="116" spans="1:4" s="19" customFormat="1" ht="17.25" customHeight="1">
      <c r="A116" s="28">
        <v>20160902</v>
      </c>
      <c r="B116" s="27">
        <v>800</v>
      </c>
      <c r="C116" s="28" t="s">
        <v>121</v>
      </c>
      <c r="D116" s="29" t="s">
        <v>7</v>
      </c>
    </row>
    <row r="117" spans="1:4" s="19" customFormat="1" ht="17.25" customHeight="1">
      <c r="A117" s="28">
        <v>20160902</v>
      </c>
      <c r="B117" s="27">
        <v>800</v>
      </c>
      <c r="C117" s="28" t="s">
        <v>122</v>
      </c>
      <c r="D117" s="29" t="s">
        <v>7</v>
      </c>
    </row>
    <row r="118" spans="1:4" s="19" customFormat="1" ht="17.25" customHeight="1">
      <c r="A118" s="28">
        <v>20160902</v>
      </c>
      <c r="B118" s="27">
        <v>800</v>
      </c>
      <c r="C118" s="28" t="s">
        <v>123</v>
      </c>
      <c r="D118" s="29" t="s">
        <v>7</v>
      </c>
    </row>
    <row r="119" spans="1:4" s="19" customFormat="1" ht="17.25" customHeight="1">
      <c r="A119" s="28">
        <v>20160902</v>
      </c>
      <c r="B119" s="27">
        <v>800</v>
      </c>
      <c r="C119" s="28" t="s">
        <v>124</v>
      </c>
      <c r="D119" s="29" t="s">
        <v>7</v>
      </c>
    </row>
    <row r="120" spans="1:4" s="19" customFormat="1" ht="17.25" customHeight="1">
      <c r="A120" s="28">
        <v>20160902</v>
      </c>
      <c r="B120" s="27">
        <v>800</v>
      </c>
      <c r="C120" s="28" t="s">
        <v>125</v>
      </c>
      <c r="D120" s="29" t="s">
        <v>7</v>
      </c>
    </row>
    <row r="121" spans="1:4" s="19" customFormat="1" ht="17.25" customHeight="1">
      <c r="A121" s="28">
        <v>20160902</v>
      </c>
      <c r="B121" s="27">
        <v>800</v>
      </c>
      <c r="C121" s="28" t="s">
        <v>126</v>
      </c>
      <c r="D121" s="29" t="s">
        <v>7</v>
      </c>
    </row>
    <row r="122" spans="1:4" s="19" customFormat="1" ht="17.25" customHeight="1">
      <c r="A122" s="28">
        <v>20160902</v>
      </c>
      <c r="B122" s="27">
        <v>800</v>
      </c>
      <c r="C122" s="28" t="s">
        <v>118</v>
      </c>
      <c r="D122" s="29" t="s">
        <v>7</v>
      </c>
    </row>
    <row r="123" spans="1:4" s="19" customFormat="1" ht="17.25" customHeight="1">
      <c r="A123" s="28">
        <v>20160902</v>
      </c>
      <c r="B123" s="27">
        <v>800</v>
      </c>
      <c r="C123" s="28" t="s">
        <v>127</v>
      </c>
      <c r="D123" s="29" t="s">
        <v>7</v>
      </c>
    </row>
    <row r="124" spans="1:4" s="19" customFormat="1" ht="17.25" customHeight="1">
      <c r="A124" s="28">
        <v>20160902</v>
      </c>
      <c r="B124" s="27">
        <v>800</v>
      </c>
      <c r="C124" s="28" t="s">
        <v>128</v>
      </c>
      <c r="D124" s="29" t="s">
        <v>7</v>
      </c>
    </row>
    <row r="125" spans="1:4" s="19" customFormat="1" ht="17.25" customHeight="1">
      <c r="A125" s="28">
        <v>20160902</v>
      </c>
      <c r="B125" s="27">
        <v>800</v>
      </c>
      <c r="C125" s="28" t="s">
        <v>129</v>
      </c>
      <c r="D125" s="29" t="s">
        <v>7</v>
      </c>
    </row>
    <row r="126" spans="1:4" s="19" customFormat="1" ht="17.25" customHeight="1">
      <c r="A126" s="28">
        <v>20160902</v>
      </c>
      <c r="B126" s="27">
        <v>800</v>
      </c>
      <c r="C126" s="28" t="s">
        <v>130</v>
      </c>
      <c r="D126" s="29" t="s">
        <v>7</v>
      </c>
    </row>
    <row r="127" spans="1:4" s="19" customFormat="1" ht="17.25" customHeight="1">
      <c r="A127" s="28">
        <v>20160902</v>
      </c>
      <c r="B127" s="27">
        <v>800</v>
      </c>
      <c r="C127" s="28" t="s">
        <v>131</v>
      </c>
      <c r="D127" s="29" t="s">
        <v>7</v>
      </c>
    </row>
    <row r="128" spans="1:4" s="19" customFormat="1" ht="17.25" customHeight="1">
      <c r="A128" s="28">
        <v>20160902</v>
      </c>
      <c r="B128" s="27">
        <v>800</v>
      </c>
      <c r="C128" s="28" t="s">
        <v>132</v>
      </c>
      <c r="D128" s="29" t="s">
        <v>7</v>
      </c>
    </row>
    <row r="129" spans="1:4" s="19" customFormat="1" ht="17.25" customHeight="1">
      <c r="A129" s="28">
        <v>20160902</v>
      </c>
      <c r="B129" s="27">
        <v>800</v>
      </c>
      <c r="C129" s="28" t="s">
        <v>133</v>
      </c>
      <c r="D129" s="29" t="s">
        <v>7</v>
      </c>
    </row>
    <row r="130" spans="1:4" s="19" customFormat="1" ht="17.25" customHeight="1">
      <c r="A130" s="28">
        <v>20160905</v>
      </c>
      <c r="B130" s="27">
        <v>1200</v>
      </c>
      <c r="C130" s="28" t="s">
        <v>134</v>
      </c>
      <c r="D130" s="29" t="s">
        <v>7</v>
      </c>
    </row>
    <row r="131" spans="1:4" s="19" customFormat="1" ht="17.25" customHeight="1">
      <c r="A131" s="28">
        <v>20160908</v>
      </c>
      <c r="B131" s="27">
        <v>5000</v>
      </c>
      <c r="C131" s="28" t="s">
        <v>135</v>
      </c>
      <c r="D131" s="29" t="s">
        <v>7</v>
      </c>
    </row>
    <row r="132" spans="1:4" s="19" customFormat="1" ht="17.25" customHeight="1">
      <c r="A132" s="28">
        <v>20160908</v>
      </c>
      <c r="B132" s="27">
        <v>20000</v>
      </c>
      <c r="C132" s="28" t="s">
        <v>136</v>
      </c>
      <c r="D132" s="29" t="s">
        <v>7</v>
      </c>
    </row>
    <row r="133" spans="1:4" s="19" customFormat="1" ht="17.25" customHeight="1">
      <c r="A133" s="28">
        <v>20160909</v>
      </c>
      <c r="B133" s="27">
        <v>100</v>
      </c>
      <c r="C133" s="28" t="s">
        <v>137</v>
      </c>
      <c r="D133" s="29" t="s">
        <v>114</v>
      </c>
    </row>
    <row r="134" spans="1:4" s="19" customFormat="1" ht="17.25" customHeight="1">
      <c r="A134" s="28">
        <v>20160909</v>
      </c>
      <c r="B134" s="27">
        <v>100</v>
      </c>
      <c r="C134" s="28" t="s">
        <v>138</v>
      </c>
      <c r="D134" s="29" t="s">
        <v>114</v>
      </c>
    </row>
    <row r="135" spans="1:4" s="19" customFormat="1" ht="17.25" customHeight="1">
      <c r="A135" s="28">
        <v>20160909</v>
      </c>
      <c r="B135" s="27">
        <v>100</v>
      </c>
      <c r="C135" s="28" t="s">
        <v>139</v>
      </c>
      <c r="D135" s="29" t="s">
        <v>114</v>
      </c>
    </row>
    <row r="136" spans="1:4" s="19" customFormat="1" ht="17.25" customHeight="1">
      <c r="A136" s="28">
        <v>20160909</v>
      </c>
      <c r="B136" s="27">
        <v>100</v>
      </c>
      <c r="C136" s="28" t="s">
        <v>140</v>
      </c>
      <c r="D136" s="29" t="s">
        <v>114</v>
      </c>
    </row>
    <row r="137" spans="1:4" s="19" customFormat="1" ht="17.25" customHeight="1">
      <c r="A137" s="28">
        <v>20160909</v>
      </c>
      <c r="B137" s="27">
        <v>300</v>
      </c>
      <c r="C137" s="28" t="s">
        <v>141</v>
      </c>
      <c r="D137" s="29" t="s">
        <v>114</v>
      </c>
    </row>
    <row r="138" spans="1:4" s="19" customFormat="1" ht="17.25" customHeight="1">
      <c r="A138" s="28">
        <v>20160916</v>
      </c>
      <c r="B138" s="27">
        <v>500</v>
      </c>
      <c r="C138" s="28" t="s">
        <v>15</v>
      </c>
      <c r="D138" s="29" t="s">
        <v>114</v>
      </c>
    </row>
    <row r="139" spans="1:4" s="19" customFormat="1" ht="17.25" customHeight="1">
      <c r="A139" s="28">
        <v>20160918</v>
      </c>
      <c r="B139" s="27">
        <v>1600</v>
      </c>
      <c r="C139" s="28" t="s">
        <v>142</v>
      </c>
      <c r="D139" s="29" t="s">
        <v>7</v>
      </c>
    </row>
    <row r="140" spans="1:4" s="19" customFormat="1" ht="17.25" customHeight="1">
      <c r="A140" s="28">
        <v>20160918</v>
      </c>
      <c r="B140" s="27">
        <v>800</v>
      </c>
      <c r="C140" s="28" t="s">
        <v>143</v>
      </c>
      <c r="D140" s="29" t="s">
        <v>7</v>
      </c>
    </row>
    <row r="141" spans="1:4" s="19" customFormat="1" ht="17.25" customHeight="1">
      <c r="A141" s="28">
        <v>20160918</v>
      </c>
      <c r="B141" s="27">
        <v>300</v>
      </c>
      <c r="C141" s="28" t="s">
        <v>144</v>
      </c>
      <c r="D141" s="29" t="s">
        <v>114</v>
      </c>
    </row>
    <row r="142" spans="1:4" s="19" customFormat="1" ht="17.25" customHeight="1">
      <c r="A142" s="28">
        <v>20160918</v>
      </c>
      <c r="B142" s="27">
        <v>100</v>
      </c>
      <c r="C142" s="28" t="s">
        <v>145</v>
      </c>
      <c r="D142" s="29" t="s">
        <v>114</v>
      </c>
    </row>
    <row r="143" spans="1:4" s="19" customFormat="1" ht="17.25" customHeight="1">
      <c r="A143" s="28">
        <v>20160918</v>
      </c>
      <c r="B143" s="27">
        <v>500</v>
      </c>
      <c r="C143" s="28" t="s">
        <v>21</v>
      </c>
      <c r="D143" s="29" t="s">
        <v>114</v>
      </c>
    </row>
    <row r="144" spans="1:4" s="19" customFormat="1" ht="17.25" customHeight="1">
      <c r="A144" s="28">
        <v>20160918</v>
      </c>
      <c r="B144" s="27">
        <v>1000</v>
      </c>
      <c r="C144" s="28" t="s">
        <v>146</v>
      </c>
      <c r="D144" s="29" t="s">
        <v>114</v>
      </c>
    </row>
    <row r="145" spans="1:4" s="19" customFormat="1" ht="17.25" customHeight="1">
      <c r="A145" s="28">
        <v>20160918</v>
      </c>
      <c r="B145" s="27">
        <v>2000</v>
      </c>
      <c r="C145" s="28" t="s">
        <v>67</v>
      </c>
      <c r="D145" s="29" t="s">
        <v>114</v>
      </c>
    </row>
    <row r="146" spans="1:4" s="19" customFormat="1" ht="17.25" customHeight="1">
      <c r="A146" s="28">
        <v>20160918</v>
      </c>
      <c r="B146" s="27">
        <v>500</v>
      </c>
      <c r="C146" s="28" t="s">
        <v>68</v>
      </c>
      <c r="D146" s="29" t="s">
        <v>114</v>
      </c>
    </row>
    <row r="147" spans="1:4" s="19" customFormat="1" ht="17.25" customHeight="1">
      <c r="A147" s="28">
        <v>20160918</v>
      </c>
      <c r="B147" s="27">
        <v>200</v>
      </c>
      <c r="C147" s="28" t="s">
        <v>12</v>
      </c>
      <c r="D147" s="29" t="s">
        <v>114</v>
      </c>
    </row>
    <row r="148" spans="1:4" s="19" customFormat="1" ht="17.25" customHeight="1">
      <c r="A148" s="28">
        <v>20160918</v>
      </c>
      <c r="B148" s="27">
        <v>1000</v>
      </c>
      <c r="C148" s="28" t="s">
        <v>147</v>
      </c>
      <c r="D148" s="29" t="s">
        <v>114</v>
      </c>
    </row>
    <row r="149" spans="1:4" s="19" customFormat="1" ht="17.25" customHeight="1">
      <c r="A149" s="28">
        <v>20160918</v>
      </c>
      <c r="B149" s="27">
        <v>1000</v>
      </c>
      <c r="C149" s="28" t="s">
        <v>9</v>
      </c>
      <c r="D149" s="29" t="s">
        <v>114</v>
      </c>
    </row>
    <row r="150" spans="1:4" s="19" customFormat="1" ht="17.25" customHeight="1">
      <c r="A150" s="28">
        <v>20160918</v>
      </c>
      <c r="B150" s="27">
        <v>500</v>
      </c>
      <c r="C150" s="28" t="s">
        <v>13</v>
      </c>
      <c r="D150" s="29" t="s">
        <v>114</v>
      </c>
    </row>
    <row r="151" spans="1:4" s="19" customFormat="1" ht="17.25" customHeight="1">
      <c r="A151" s="28">
        <v>20160919</v>
      </c>
      <c r="B151" s="27">
        <v>30000</v>
      </c>
      <c r="C151" s="28" t="s">
        <v>148</v>
      </c>
      <c r="D151" s="29" t="s">
        <v>26</v>
      </c>
    </row>
    <row r="152" spans="1:4" s="19" customFormat="1" ht="17.25" customHeight="1">
      <c r="A152" s="28">
        <v>20160921</v>
      </c>
      <c r="B152" s="27">
        <v>2107.73</v>
      </c>
      <c r="C152" s="28" t="s">
        <v>35</v>
      </c>
      <c r="D152" s="29" t="s">
        <v>7</v>
      </c>
    </row>
    <row r="153" spans="1:4" s="19" customFormat="1" ht="17.25" customHeight="1">
      <c r="A153" s="28">
        <v>20160921</v>
      </c>
      <c r="B153" s="27">
        <v>100000</v>
      </c>
      <c r="C153" s="28" t="s">
        <v>149</v>
      </c>
      <c r="D153" s="29" t="s">
        <v>26</v>
      </c>
    </row>
    <row r="154" spans="1:4" s="19" customFormat="1" ht="17.25" customHeight="1">
      <c r="A154" s="28">
        <v>20160921</v>
      </c>
      <c r="B154" s="27">
        <v>1000</v>
      </c>
      <c r="C154" s="28" t="s">
        <v>150</v>
      </c>
      <c r="D154" s="29" t="s">
        <v>114</v>
      </c>
    </row>
    <row r="155" spans="1:4" s="19" customFormat="1" ht="17.25" customHeight="1">
      <c r="A155" s="28">
        <v>20160921</v>
      </c>
      <c r="B155" s="27">
        <v>500</v>
      </c>
      <c r="C155" s="28" t="s">
        <v>151</v>
      </c>
      <c r="D155" s="29" t="s">
        <v>114</v>
      </c>
    </row>
    <row r="156" spans="1:4" s="19" customFormat="1" ht="17.25" customHeight="1">
      <c r="A156" s="28">
        <v>20160921</v>
      </c>
      <c r="B156" s="27">
        <v>1000</v>
      </c>
      <c r="C156" s="28" t="s">
        <v>152</v>
      </c>
      <c r="D156" s="29" t="s">
        <v>114</v>
      </c>
    </row>
    <row r="157" spans="1:4" ht="17.25" customHeight="1">
      <c r="A157" s="28">
        <v>20160921</v>
      </c>
      <c r="B157" s="27">
        <v>500</v>
      </c>
      <c r="C157" s="28" t="s">
        <v>153</v>
      </c>
      <c r="D157" s="29" t="s">
        <v>114</v>
      </c>
    </row>
    <row r="158" spans="1:4" ht="17.25" customHeight="1">
      <c r="A158" s="28">
        <v>20160921</v>
      </c>
      <c r="B158" s="27">
        <v>1000</v>
      </c>
      <c r="C158" s="28" t="s">
        <v>154</v>
      </c>
      <c r="D158" s="29" t="s">
        <v>114</v>
      </c>
    </row>
    <row r="159" spans="1:4" ht="17.25" customHeight="1">
      <c r="A159" s="28">
        <v>20160921</v>
      </c>
      <c r="B159" s="27">
        <v>1000</v>
      </c>
      <c r="C159" s="28" t="s">
        <v>155</v>
      </c>
      <c r="D159" s="29" t="s">
        <v>114</v>
      </c>
    </row>
    <row r="160" spans="1:4" ht="17.25" customHeight="1">
      <c r="A160" s="28">
        <v>20160921</v>
      </c>
      <c r="B160" s="27">
        <v>1000</v>
      </c>
      <c r="C160" s="28" t="s">
        <v>156</v>
      </c>
      <c r="D160" s="29" t="s">
        <v>114</v>
      </c>
    </row>
    <row r="161" spans="1:4" ht="17.25" customHeight="1">
      <c r="A161" s="28">
        <v>20160921</v>
      </c>
      <c r="B161" s="27">
        <v>2000</v>
      </c>
      <c r="C161" s="28" t="s">
        <v>157</v>
      </c>
      <c r="D161" s="29" t="s">
        <v>114</v>
      </c>
    </row>
    <row r="162" spans="1:4" ht="17.25" customHeight="1">
      <c r="A162" s="31">
        <v>20160921</v>
      </c>
      <c r="B162" s="32">
        <v>200</v>
      </c>
      <c r="C162" s="31" t="s">
        <v>158</v>
      </c>
      <c r="D162" s="33" t="s">
        <v>114</v>
      </c>
    </row>
    <row r="163" spans="1:4" ht="17.25" customHeight="1">
      <c r="A163" s="34">
        <v>20160923</v>
      </c>
      <c r="B163" s="7">
        <v>4228.6</v>
      </c>
      <c r="C163" s="35" t="s">
        <v>159</v>
      </c>
      <c r="D163" s="35" t="s">
        <v>160</v>
      </c>
    </row>
    <row r="164" spans="1:4" ht="17.25" customHeight="1">
      <c r="A164" s="34">
        <v>20160923</v>
      </c>
      <c r="B164" s="7">
        <v>200</v>
      </c>
      <c r="C164" s="36" t="s">
        <v>161</v>
      </c>
      <c r="D164" s="36" t="s">
        <v>162</v>
      </c>
    </row>
    <row r="165" spans="1:4" ht="17.25" customHeight="1">
      <c r="A165" s="34">
        <v>20160927</v>
      </c>
      <c r="B165" s="7">
        <v>100000</v>
      </c>
      <c r="C165" s="36" t="s">
        <v>163</v>
      </c>
      <c r="D165" s="35" t="s">
        <v>164</v>
      </c>
    </row>
    <row r="166" spans="1:4" ht="17.25" customHeight="1">
      <c r="A166" s="34">
        <v>20160927</v>
      </c>
      <c r="B166" s="7">
        <v>15600</v>
      </c>
      <c r="C166" s="35" t="s">
        <v>165</v>
      </c>
      <c r="D166" s="35" t="s">
        <v>166</v>
      </c>
    </row>
    <row r="167" spans="1:4" ht="17.25" customHeight="1">
      <c r="A167" s="34">
        <v>20160927</v>
      </c>
      <c r="B167" s="7">
        <v>1200</v>
      </c>
      <c r="C167" s="35" t="s">
        <v>167</v>
      </c>
      <c r="D167" s="35" t="s">
        <v>168</v>
      </c>
    </row>
    <row r="168" spans="1:5" ht="17.25" customHeight="1">
      <c r="A168" s="34">
        <v>20160930</v>
      </c>
      <c r="B168" s="7">
        <v>1000</v>
      </c>
      <c r="C168" s="36" t="s">
        <v>169</v>
      </c>
      <c r="D168" s="37" t="s">
        <v>7</v>
      </c>
      <c r="E168" s="38"/>
    </row>
    <row r="169" spans="1:2" ht="17.25" customHeight="1">
      <c r="A169" s="39"/>
      <c r="B169" s="40">
        <f>SUM(B4:B168)</f>
        <v>2547462.01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9">
      <selection activeCell="D30" sqref="D30"/>
    </sheetView>
  </sheetViews>
  <sheetFormatPr defaultColWidth="9.00390625" defaultRowHeight="24.75" customHeight="1"/>
  <cols>
    <col min="1" max="1" width="11.75390625" style="0" customWidth="1"/>
    <col min="2" max="2" width="13.875" style="0" customWidth="1"/>
    <col min="3" max="3" width="30.50390625" style="0" customWidth="1"/>
    <col min="4" max="4" width="24.375" style="0" customWidth="1"/>
    <col min="5" max="5" width="27.50390625" style="0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2" t="s">
        <v>170</v>
      </c>
      <c r="B2" s="3"/>
      <c r="C2" s="3"/>
      <c r="D2" s="3"/>
    </row>
    <row r="3" spans="1:4" ht="24.75" customHeight="1">
      <c r="A3" s="4" t="s">
        <v>2</v>
      </c>
      <c r="B3" s="5" t="s">
        <v>3</v>
      </c>
      <c r="C3" s="4" t="s">
        <v>4</v>
      </c>
      <c r="D3" s="4" t="s">
        <v>5</v>
      </c>
    </row>
    <row r="4" spans="1:4" ht="24.75" customHeight="1">
      <c r="A4" s="6">
        <v>20161009</v>
      </c>
      <c r="B4" s="7">
        <v>20000</v>
      </c>
      <c r="C4" s="8" t="s">
        <v>171</v>
      </c>
      <c r="D4" s="8" t="s">
        <v>172</v>
      </c>
    </row>
    <row r="5" spans="1:4" ht="24.75" customHeight="1">
      <c r="A5" s="9">
        <v>20161009</v>
      </c>
      <c r="B5" s="7">
        <v>1800</v>
      </c>
      <c r="C5" s="8" t="s">
        <v>173</v>
      </c>
      <c r="D5" s="10" t="s">
        <v>174</v>
      </c>
    </row>
    <row r="6" spans="1:4" ht="24.75" customHeight="1">
      <c r="A6" s="9">
        <v>20161010</v>
      </c>
      <c r="B6" s="7">
        <v>60000</v>
      </c>
      <c r="C6" s="8" t="s">
        <v>175</v>
      </c>
      <c r="D6" s="10" t="s">
        <v>176</v>
      </c>
    </row>
    <row r="7" spans="1:4" ht="24.75" customHeight="1">
      <c r="A7" s="9">
        <v>20161010</v>
      </c>
      <c r="B7" s="7">
        <v>110000</v>
      </c>
      <c r="C7" s="8" t="s">
        <v>177</v>
      </c>
      <c r="D7" s="10" t="s">
        <v>178</v>
      </c>
    </row>
    <row r="8" spans="1:4" ht="24.75" customHeight="1">
      <c r="A8" s="9">
        <v>20161010</v>
      </c>
      <c r="B8" s="7">
        <v>6000</v>
      </c>
      <c r="C8" s="8" t="s">
        <v>25</v>
      </c>
      <c r="D8" s="10" t="s">
        <v>179</v>
      </c>
    </row>
    <row r="9" spans="1:4" ht="24.75" customHeight="1">
      <c r="A9" s="9">
        <v>20161011</v>
      </c>
      <c r="B9" s="7">
        <v>100000</v>
      </c>
      <c r="C9" s="8" t="s">
        <v>180</v>
      </c>
      <c r="D9" s="10" t="s">
        <v>176</v>
      </c>
    </row>
    <row r="10" spans="1:4" ht="24.75" customHeight="1">
      <c r="A10" s="9">
        <v>20161011</v>
      </c>
      <c r="B10" s="7">
        <v>20000</v>
      </c>
      <c r="C10" s="8" t="s">
        <v>181</v>
      </c>
      <c r="D10" s="10" t="s">
        <v>178</v>
      </c>
    </row>
    <row r="11" spans="1:4" ht="24.75" customHeight="1">
      <c r="A11" s="9">
        <v>20161011</v>
      </c>
      <c r="B11" s="7">
        <v>120000</v>
      </c>
      <c r="C11" s="8" t="s">
        <v>182</v>
      </c>
      <c r="D11" s="10" t="s">
        <v>183</v>
      </c>
    </row>
    <row r="12" spans="1:4" ht="24.75" customHeight="1">
      <c r="A12" s="9">
        <v>20161019</v>
      </c>
      <c r="B12" s="7">
        <v>1800</v>
      </c>
      <c r="C12" s="8" t="s">
        <v>184</v>
      </c>
      <c r="D12" s="10" t="s">
        <v>185</v>
      </c>
    </row>
    <row r="13" spans="1:4" ht="24.75" customHeight="1">
      <c r="A13" s="9">
        <v>20161025</v>
      </c>
      <c r="B13" s="7">
        <v>50000</v>
      </c>
      <c r="C13" s="8" t="s">
        <v>186</v>
      </c>
      <c r="D13" s="8" t="s">
        <v>176</v>
      </c>
    </row>
    <row r="14" spans="1:4" ht="24.75" customHeight="1">
      <c r="A14" s="9">
        <v>20161025</v>
      </c>
      <c r="B14" s="7">
        <v>100000</v>
      </c>
      <c r="C14" s="8" t="s">
        <v>187</v>
      </c>
      <c r="D14" s="8" t="s">
        <v>176</v>
      </c>
    </row>
    <row r="15" spans="1:4" ht="24.75" customHeight="1">
      <c r="A15" s="9">
        <v>20161026</v>
      </c>
      <c r="B15" s="7">
        <v>2000</v>
      </c>
      <c r="C15" s="8" t="s">
        <v>188</v>
      </c>
      <c r="D15" s="10" t="s">
        <v>189</v>
      </c>
    </row>
    <row r="16" spans="1:4" ht="24.75" customHeight="1">
      <c r="A16" s="9">
        <v>20161101</v>
      </c>
      <c r="B16" s="7">
        <v>176</v>
      </c>
      <c r="C16" s="8" t="s">
        <v>190</v>
      </c>
      <c r="D16" s="10" t="s">
        <v>191</v>
      </c>
    </row>
    <row r="17" spans="1:4" ht="24.75" customHeight="1">
      <c r="A17" s="9">
        <v>20161103</v>
      </c>
      <c r="B17" s="7">
        <v>30000</v>
      </c>
      <c r="C17" s="8" t="s">
        <v>100</v>
      </c>
      <c r="D17" s="10" t="s">
        <v>192</v>
      </c>
    </row>
    <row r="18" spans="1:4" ht="24.75" customHeight="1">
      <c r="A18" s="9">
        <v>20161104</v>
      </c>
      <c r="B18" s="7">
        <v>1600</v>
      </c>
      <c r="C18" s="8" t="s">
        <v>193</v>
      </c>
      <c r="D18" s="10" t="s">
        <v>174</v>
      </c>
    </row>
    <row r="19" spans="1:4" ht="24.75" customHeight="1">
      <c r="A19" s="9">
        <v>20161104</v>
      </c>
      <c r="B19" s="7">
        <v>40000</v>
      </c>
      <c r="C19" s="8" t="s">
        <v>175</v>
      </c>
      <c r="D19" s="10" t="s">
        <v>176</v>
      </c>
    </row>
    <row r="20" spans="1:4" ht="24.75" customHeight="1">
      <c r="A20" s="9">
        <v>20161108</v>
      </c>
      <c r="B20" s="7">
        <v>40000</v>
      </c>
      <c r="C20" s="8" t="s">
        <v>53</v>
      </c>
      <c r="D20" s="10" t="s">
        <v>194</v>
      </c>
    </row>
    <row r="21" spans="1:4" ht="24.75" customHeight="1">
      <c r="A21" s="9">
        <v>20161109</v>
      </c>
      <c r="B21" s="7">
        <v>22500</v>
      </c>
      <c r="C21" s="8" t="s">
        <v>29</v>
      </c>
      <c r="D21" s="10" t="s">
        <v>195</v>
      </c>
    </row>
    <row r="22" spans="1:4" ht="24.75" customHeight="1">
      <c r="A22" s="11">
        <v>20161110</v>
      </c>
      <c r="B22" s="7">
        <v>59999.6</v>
      </c>
      <c r="C22" s="8" t="s">
        <v>196</v>
      </c>
      <c r="D22" s="10" t="s">
        <v>197</v>
      </c>
    </row>
    <row r="23" spans="1:4" ht="24.75" customHeight="1">
      <c r="A23" s="6">
        <v>20161115</v>
      </c>
      <c r="B23" s="7">
        <v>5000</v>
      </c>
      <c r="C23" s="8" t="s">
        <v>198</v>
      </c>
      <c r="D23" s="8" t="s">
        <v>174</v>
      </c>
    </row>
    <row r="24" spans="1:4" ht="24.75" customHeight="1">
      <c r="A24" s="9">
        <v>20161117</v>
      </c>
      <c r="B24" s="7">
        <v>50000</v>
      </c>
      <c r="C24" s="8" t="s">
        <v>199</v>
      </c>
      <c r="D24" s="8" t="s">
        <v>200</v>
      </c>
    </row>
    <row r="25" spans="1:4" ht="24.75" customHeight="1">
      <c r="A25" s="12">
        <v>20161125</v>
      </c>
      <c r="B25" s="13">
        <v>50000</v>
      </c>
      <c r="C25" s="14" t="s">
        <v>201</v>
      </c>
      <c r="D25" s="14" t="s">
        <v>202</v>
      </c>
    </row>
    <row r="26" spans="1:4" ht="24.75" customHeight="1">
      <c r="A26" s="15">
        <v>20161130</v>
      </c>
      <c r="B26" s="13">
        <v>2500</v>
      </c>
      <c r="C26" s="8" t="s">
        <v>35</v>
      </c>
      <c r="D26" s="14" t="s">
        <v>174</v>
      </c>
    </row>
    <row r="27" spans="1:4" ht="24.75" customHeight="1">
      <c r="A27" s="9">
        <v>20161202</v>
      </c>
      <c r="B27" s="7">
        <v>20000</v>
      </c>
      <c r="C27" s="8" t="s">
        <v>53</v>
      </c>
      <c r="D27" s="14" t="s">
        <v>203</v>
      </c>
    </row>
    <row r="28" spans="1:4" ht="24.75" customHeight="1">
      <c r="A28" s="9">
        <v>20161206</v>
      </c>
      <c r="B28" s="7">
        <v>1200</v>
      </c>
      <c r="C28" s="8" t="s">
        <v>15</v>
      </c>
      <c r="D28" s="8" t="s">
        <v>204</v>
      </c>
    </row>
    <row r="29" spans="1:4" ht="24.75" customHeight="1">
      <c r="A29" s="9">
        <v>20161206</v>
      </c>
      <c r="B29" s="7">
        <v>1200</v>
      </c>
      <c r="C29" s="8" t="s">
        <v>15</v>
      </c>
      <c r="D29" s="8" t="s">
        <v>204</v>
      </c>
    </row>
    <row r="30" spans="1:4" ht="24.75" customHeight="1">
      <c r="A30" s="9">
        <v>20161213</v>
      </c>
      <c r="B30" s="7">
        <v>1200</v>
      </c>
      <c r="C30" s="10" t="s">
        <v>205</v>
      </c>
      <c r="D30" s="10" t="s">
        <v>206</v>
      </c>
    </row>
    <row r="31" spans="1:4" ht="24.75" customHeight="1">
      <c r="A31" s="9">
        <v>20161214</v>
      </c>
      <c r="B31" s="7">
        <v>150000</v>
      </c>
      <c r="C31" s="10" t="s">
        <v>207</v>
      </c>
      <c r="D31" s="10" t="s">
        <v>185</v>
      </c>
    </row>
    <row r="32" spans="1:4" ht="24.75" customHeight="1">
      <c r="A32" s="6">
        <v>20161219</v>
      </c>
      <c r="B32" s="7">
        <v>20000</v>
      </c>
      <c r="C32" s="10" t="s">
        <v>53</v>
      </c>
      <c r="D32" s="10" t="s">
        <v>208</v>
      </c>
    </row>
    <row r="33" spans="1:4" ht="24.75" customHeight="1">
      <c r="A33" s="16">
        <v>20161220</v>
      </c>
      <c r="B33" s="7">
        <v>10000</v>
      </c>
      <c r="C33" s="8" t="s">
        <v>35</v>
      </c>
      <c r="D33" s="10" t="s">
        <v>209</v>
      </c>
    </row>
    <row r="34" spans="1:4" ht="24.75" customHeight="1">
      <c r="A34" s="9">
        <v>20161221</v>
      </c>
      <c r="B34" s="7">
        <v>2039.5</v>
      </c>
      <c r="C34" s="8" t="s">
        <v>35</v>
      </c>
      <c r="D34" s="10" t="s">
        <v>209</v>
      </c>
    </row>
    <row r="35" spans="1:4" ht="24.75" customHeight="1">
      <c r="A35" s="9">
        <v>20161221</v>
      </c>
      <c r="B35" s="7">
        <v>180000</v>
      </c>
      <c r="C35" s="8" t="s">
        <v>100</v>
      </c>
      <c r="D35" s="8" t="s">
        <v>210</v>
      </c>
    </row>
    <row r="36" spans="1:4" ht="24.75" customHeight="1">
      <c r="A36" s="17"/>
      <c r="B36" s="18">
        <f>SUM(B4:B35)</f>
        <v>1279015.1</v>
      </c>
      <c r="C36" s="17"/>
      <c r="D36" s="17"/>
    </row>
    <row r="37" spans="1:4" ht="24.75" customHeight="1">
      <c r="A37" s="17"/>
      <c r="B37" s="17"/>
      <c r="C37" s="17"/>
      <c r="D37" s="17"/>
    </row>
    <row r="38" spans="1:4" ht="24.75" customHeight="1">
      <c r="A38" s="17"/>
      <c r="B38" s="17"/>
      <c r="C38" s="17"/>
      <c r="D38" s="17"/>
    </row>
    <row r="39" spans="1:4" ht="24.75" customHeight="1">
      <c r="A39" s="17"/>
      <c r="B39" s="17"/>
      <c r="C39" s="17"/>
      <c r="D39" s="1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2016-09-22T09:27:46Z</dcterms:created>
  <dcterms:modified xsi:type="dcterms:W3CDTF">2017-01-16T02:26:18Z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